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26\O11 สถิติการออกใบสั่งในระบบ PTM (Police Ticket Management)\สถิติการออกใบสั่ง แยก พ.ร.บ\"/>
    </mc:Choice>
  </mc:AlternateContent>
  <xr:revisionPtr revIDLastSave="0" documentId="13_ncr:1_{587ACE4C-66A1-4BD9-A1C4-6E2DECCEC4EC}" xr6:coauthVersionLast="47" xr6:coauthVersionMax="47" xr10:uidLastSave="{00000000-0000-0000-0000-000000000000}"/>
  <bookViews>
    <workbookView xWindow="-110" yWindow="-110" windowWidth="19420" windowHeight="10420" tabRatio="799" xr2:uid="{00000000-000D-0000-FFFF-FFFF00000000}"/>
  </bookViews>
  <sheets>
    <sheet name="สถิติ" sheetId="1" r:id="rId1"/>
  </sheets>
  <calcPr calcId="191029"/>
  <extLst>
    <ext uri="GoogleSheetsCustomDataVersion2">
      <go:sheetsCustomData xmlns:go="http://customooxmlschemas.google.com/" r:id="rId7" roundtripDataChecksum="cu6lOrsxQ4uYb84J4BWYcf2uuxebJAlnqaFjj47nd4I="/>
    </ext>
  </extLst>
</workbook>
</file>

<file path=xl/calcChain.xml><?xml version="1.0" encoding="utf-8"?>
<calcChain xmlns="http://schemas.openxmlformats.org/spreadsheetml/2006/main">
  <c r="E9" i="1" l="1"/>
  <c r="F9" i="1"/>
  <c r="G9" i="1"/>
  <c r="H9" i="1"/>
  <c r="I9" i="1"/>
  <c r="D9" i="1"/>
</calcChain>
</file>

<file path=xl/sharedStrings.xml><?xml version="1.0" encoding="utf-8"?>
<sst xmlns="http://schemas.openxmlformats.org/spreadsheetml/2006/main" count="9" uniqueCount="9">
  <si>
    <t>รวม</t>
  </si>
  <si>
    <t>ลำดับ</t>
  </si>
  <si>
    <t>ประเภทความผิด</t>
  </si>
  <si>
    <t>พ.ร.บ.จราจรทางบก</t>
  </si>
  <si>
    <t>พ.ร.บ.การขนส่งทางบก</t>
  </si>
  <si>
    <t>พ.ร.บ.รถยนต์</t>
  </si>
  <si>
    <t>พ.ร.บ.ทางหลวง</t>
  </si>
  <si>
    <t>พ.ร.บ.คุ้มครองผู้ประสบภัยจากรถ</t>
  </si>
  <si>
    <r>
      <t xml:space="preserve">สถิติการออกใบสั่งในระบบ PTM แยกตาม พ.ร.บ. ประจำปีงบประมาณ พ.ศ. 2568
</t>
    </r>
    <r>
      <rPr>
        <b/>
        <sz val="14"/>
        <rFont val="TH Sarabun New"/>
        <family val="2"/>
      </rPr>
      <t>สถานีตำรวจทางหลวง 6 กองกำกับการ 2 กองบังคับการตำรวจทางหลวง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</si>
</sst>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&quot; &quot;#,##0"/>
  </numFmts>
  <fonts count="4" x14ac:knownFonts="1">
    <font>
      <sz val="11"/>
      <color theme="1"/>
      <name val="Tahoma"/>
      <scheme val="minor"/>
    </font>
    <font>
      <sz val="14"/>
      <color theme="1"/>
      <name val="TH Sarabun New"/>
      <family val="2"/>
    </font>
    <font>
      <b/>
      <sz val="14"/>
      <color theme="1"/>
      <name val="TH Sarabun New"/>
      <family val="2"/>
    </font>
    <font>
      <b/>
      <sz val="14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17" fontId="2" fillId="2" borderId="2" xfId="0" applyNumberFormat="1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187" fontId="1" fillId="0" borderId="2" xfId="0" applyNumberFormat="1" applyFont="1" applyBorder="1" applyAlignment="1">
      <alignment horizontal="center" vertical="center"/>
    </xf>
    <xf numFmtId="187" fontId="2" fillId="2" borderId="2" xfId="0" applyNumberFormat="1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999"/>
  <sheetViews>
    <sheetView tabSelected="1" zoomScale="85" zoomScaleNormal="85" workbookViewId="0">
      <selection activeCell="F17" sqref="F17"/>
    </sheetView>
  </sheetViews>
  <sheetFormatPr defaultColWidth="12.58203125" defaultRowHeight="15" customHeight="1" x14ac:dyDescent="0.7"/>
  <cols>
    <col min="1" max="1" width="5.58203125" style="1" customWidth="1"/>
    <col min="2" max="2" width="6.58203125" style="1" customWidth="1"/>
    <col min="3" max="3" width="25.33203125" style="1" customWidth="1"/>
    <col min="4" max="9" width="10.58203125" style="1" customWidth="1"/>
    <col min="10" max="24" width="8.58203125" style="1" customWidth="1"/>
    <col min="25" max="16384" width="12.58203125" style="1"/>
  </cols>
  <sheetData>
    <row r="1" spans="2:9" ht="21" x14ac:dyDescent="0.7"/>
    <row r="2" spans="2:9" ht="51.65" customHeight="1" x14ac:dyDescent="0.7">
      <c r="B2" s="13" t="s">
        <v>8</v>
      </c>
      <c r="C2" s="13"/>
      <c r="D2" s="13"/>
      <c r="E2" s="13"/>
      <c r="F2" s="13"/>
      <c r="G2" s="13"/>
      <c r="H2" s="13"/>
      <c r="I2" s="13"/>
    </row>
    <row r="3" spans="2:9" ht="21" customHeight="1" x14ac:dyDescent="0.7">
      <c r="B3" s="3" t="s">
        <v>1</v>
      </c>
      <c r="C3" s="3" t="s">
        <v>2</v>
      </c>
      <c r="D3" s="6">
        <v>24746</v>
      </c>
      <c r="E3" s="6">
        <v>24777</v>
      </c>
      <c r="F3" s="6">
        <v>24807</v>
      </c>
      <c r="G3" s="6">
        <v>24838</v>
      </c>
      <c r="H3" s="6">
        <v>24869</v>
      </c>
      <c r="I3" s="6">
        <v>24898</v>
      </c>
    </row>
    <row r="4" spans="2:9" ht="19.5" customHeight="1" x14ac:dyDescent="0.7">
      <c r="B4" s="4">
        <v>1</v>
      </c>
      <c r="C4" s="7" t="s">
        <v>3</v>
      </c>
      <c r="D4" s="9">
        <v>0</v>
      </c>
      <c r="E4" s="9">
        <v>1</v>
      </c>
      <c r="F4" s="9">
        <v>1</v>
      </c>
      <c r="G4" s="9">
        <v>2</v>
      </c>
      <c r="H4" s="9">
        <v>2</v>
      </c>
      <c r="I4" s="9">
        <v>1</v>
      </c>
    </row>
    <row r="5" spans="2:9" ht="19.5" customHeight="1" x14ac:dyDescent="0.7">
      <c r="B5" s="5">
        <v>2</v>
      </c>
      <c r="C5" s="8" t="s">
        <v>4</v>
      </c>
      <c r="D5" s="9">
        <v>315</v>
      </c>
      <c r="E5" s="9">
        <v>289</v>
      </c>
      <c r="F5" s="9">
        <v>286</v>
      </c>
      <c r="G5" s="9">
        <v>230</v>
      </c>
      <c r="H5" s="9">
        <v>201</v>
      </c>
      <c r="I5" s="9">
        <v>244</v>
      </c>
    </row>
    <row r="6" spans="2:9" ht="19.5" customHeight="1" x14ac:dyDescent="0.7">
      <c r="B6" s="5">
        <v>3</v>
      </c>
      <c r="C6" s="8" t="s">
        <v>5</v>
      </c>
      <c r="D6" s="9">
        <v>243</v>
      </c>
      <c r="E6" s="9">
        <v>286</v>
      </c>
      <c r="F6" s="9">
        <v>286</v>
      </c>
      <c r="G6" s="9">
        <v>132</v>
      </c>
      <c r="H6" s="9">
        <v>127</v>
      </c>
      <c r="I6" s="9">
        <v>181</v>
      </c>
    </row>
    <row r="7" spans="2:9" ht="19.5" customHeight="1" x14ac:dyDescent="0.7">
      <c r="B7" s="4">
        <v>4</v>
      </c>
      <c r="C7" s="8" t="s">
        <v>6</v>
      </c>
      <c r="D7" s="9">
        <v>39059</v>
      </c>
      <c r="E7" s="9">
        <v>30917</v>
      </c>
      <c r="F7" s="9">
        <v>30069</v>
      </c>
      <c r="G7" s="9">
        <v>50279</v>
      </c>
      <c r="H7" s="9">
        <v>32887</v>
      </c>
      <c r="I7" s="9">
        <v>25116</v>
      </c>
    </row>
    <row r="8" spans="2:9" ht="19.5" customHeight="1" x14ac:dyDescent="0.7">
      <c r="B8" s="5">
        <v>5</v>
      </c>
      <c r="C8" s="8" t="s">
        <v>7</v>
      </c>
      <c r="D8" s="9">
        <v>0</v>
      </c>
      <c r="E8" s="9">
        <v>0</v>
      </c>
      <c r="F8" s="9">
        <v>0</v>
      </c>
      <c r="G8" s="9">
        <v>0</v>
      </c>
      <c r="H8" s="9">
        <v>0</v>
      </c>
      <c r="I8" s="9">
        <v>0</v>
      </c>
    </row>
    <row r="9" spans="2:9" ht="19.5" customHeight="1" x14ac:dyDescent="0.7">
      <c r="B9" s="11" t="s">
        <v>0</v>
      </c>
      <c r="C9" s="12"/>
      <c r="D9" s="10">
        <f>SUM(D4:D8)</f>
        <v>39617</v>
      </c>
      <c r="E9" s="10">
        <f t="shared" ref="E9:I9" si="0">SUM(E4:E8)</f>
        <v>31493</v>
      </c>
      <c r="F9" s="10">
        <f t="shared" si="0"/>
        <v>30642</v>
      </c>
      <c r="G9" s="10">
        <f t="shared" si="0"/>
        <v>50643</v>
      </c>
      <c r="H9" s="10">
        <f t="shared" si="0"/>
        <v>33217</v>
      </c>
      <c r="I9" s="10">
        <f t="shared" si="0"/>
        <v>25542</v>
      </c>
    </row>
    <row r="10" spans="2:9" ht="21" x14ac:dyDescent="0.7">
      <c r="B10" s="2"/>
    </row>
    <row r="11" spans="2:9" ht="21" x14ac:dyDescent="0.7"/>
    <row r="12" spans="2:9" ht="21" x14ac:dyDescent="0.7"/>
    <row r="13" spans="2:9" ht="21" x14ac:dyDescent="0.7"/>
    <row r="14" spans="2:9" ht="21" x14ac:dyDescent="0.7"/>
    <row r="15" spans="2:9" ht="14.25" customHeight="1" x14ac:dyDescent="0.7"/>
    <row r="16" spans="2:9" ht="14.25" customHeight="1" x14ac:dyDescent="0.7"/>
    <row r="17" ht="33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14.25" customHeight="1" x14ac:dyDescent="0.7"/>
    <row r="985" ht="14.25" customHeight="1" x14ac:dyDescent="0.7"/>
    <row r="986" ht="14.25" customHeight="1" x14ac:dyDescent="0.7"/>
    <row r="987" ht="14.25" customHeight="1" x14ac:dyDescent="0.7"/>
    <row r="988" ht="14.25" customHeight="1" x14ac:dyDescent="0.7"/>
    <row r="989" ht="14.25" customHeight="1" x14ac:dyDescent="0.7"/>
    <row r="990" ht="14.25" customHeight="1" x14ac:dyDescent="0.7"/>
    <row r="991" ht="14.25" customHeight="1" x14ac:dyDescent="0.7"/>
    <row r="992" ht="21" x14ac:dyDescent="0.7"/>
    <row r="993" ht="21" x14ac:dyDescent="0.7"/>
    <row r="994" ht="21" x14ac:dyDescent="0.7"/>
    <row r="995" ht="21" x14ac:dyDescent="0.7"/>
    <row r="996" ht="21" x14ac:dyDescent="0.7"/>
    <row r="997" ht="21" x14ac:dyDescent="0.7"/>
    <row r="998" ht="21" x14ac:dyDescent="0.7"/>
    <row r="999" ht="21" x14ac:dyDescent="0.7"/>
  </sheetData>
  <mergeCells count="2">
    <mergeCell ref="B9:C9"/>
    <mergeCell ref="B2:I2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สถิติ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2025-04-01T09:37:14Z</cp:lastPrinted>
  <dcterms:created xsi:type="dcterms:W3CDTF">2023-03-01T05:04:06Z</dcterms:created>
  <dcterms:modified xsi:type="dcterms:W3CDTF">2025-04-09T06:14:11Z</dcterms:modified>
</cp:coreProperties>
</file>