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F20DE9A-8273-4BB2-89D6-F0985225F03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G6" i="1"/>
  <c r="G5" i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<sst xmlns="http://schemas.openxmlformats.org/spreadsheetml/2006/main" count="12" uniqueCount="12">
  <si>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</si>
  <si>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</si>
  <si>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</si>
  <si>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</si>
  <si>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</si>
  <si>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</si>
  <si>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</si>
  <si>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</si>
  <si>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</si>
  <si>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</si>
  <si>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</si>
  <si>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6 กองกำกับการ2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</si>
</sst>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="85" zoomScaleNormal="85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0">
        <v>331</v>
      </c>
      <c r="E5" s="11">
        <v>303</v>
      </c>
      <c r="F5" s="10">
        <v>28</v>
      </c>
      <c r="G5" s="9">
        <f t="shared" ref="G5:G6" si="0">SUM(F5*100/D5)</f>
        <v>8.4592145015105746</v>
      </c>
    </row>
    <row r="6" spans="2:7" ht="19.5" customHeight="1" x14ac:dyDescent="0.7">
      <c r="B6" s="6">
        <v>2</v>
      </c>
      <c r="C6" s="8" t="s">
        <v>9</v>
      </c>
      <c r="D6" s="12">
        <v>38724</v>
      </c>
      <c r="E6" s="13">
        <v>32965</v>
      </c>
      <c r="F6" s="12">
        <v>5759</v>
      </c>
      <c r="G6" s="9">
        <f t="shared" si="0"/>
        <v>14.871914058465034</v>
      </c>
    </row>
    <row r="7" spans="2:7" ht="19.5" customHeight="1" x14ac:dyDescent="0.7">
      <c r="B7" s="6">
        <v>3</v>
      </c>
      <c r="C7" s="8" t="s">
        <v>10</v>
      </c>
      <c r="D7" s="12">
        <v>0</v>
      </c>
      <c r="E7" s="13">
        <v>0</v>
      </c>
      <c r="F7" s="12">
        <v>0</v>
      </c>
      <c r="G7" s="9">
        <v>0</v>
      </c>
    </row>
    <row r="8" spans="2:7" ht="19.5" customHeight="1" x14ac:dyDescent="0.7">
      <c r="B8" s="18" t="s">
        <v>0</v>
      </c>
      <c r="C8" s="19"/>
      <c r="D8" s="14">
        <f>SUM(D5:D7)</f>
        <v>39055</v>
      </c>
      <c r="E8" s="14">
        <f t="shared" ref="E8:F8" si="1">SUM(E5:E7)</f>
        <v>33268</v>
      </c>
      <c r="F8" s="14">
        <f t="shared" si="1"/>
        <v>5787</v>
      </c>
      <c r="G8" s="9">
        <f>SUM(F8*100/D8)</f>
        <v>14.817564972474715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2025-03-31T11:09:11Z</cp:lastPrinted>
  <dcterms:created xsi:type="dcterms:W3CDTF">2023-03-01T05:04:06Z</dcterms:created>
  <dcterms:modified xsi:type="dcterms:W3CDTF">2025-04-09T06:19:05Z</dcterms:modified>
</cp:coreProperties>
</file>